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655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<sst xmlns="http://schemas.openxmlformats.org/spreadsheetml/2006/main" count="119" uniqueCount="96">
  <si>
    <t>Příjmy</t>
  </si>
  <si>
    <t>v tis. Kč</t>
  </si>
  <si>
    <t>Výdaje běžné</t>
  </si>
  <si>
    <t>Výdaje ostatní</t>
  </si>
  <si>
    <t>Daň z příjmu FO - závislá činn.</t>
  </si>
  <si>
    <t>Daň z příjmu FO - podnik.činn.</t>
  </si>
  <si>
    <t>Daň z příjmu FO - kapitál.výnosy</t>
  </si>
  <si>
    <t>Daň z příjmu PO</t>
  </si>
  <si>
    <t>DPH</t>
  </si>
  <si>
    <t>Odpady - občané</t>
  </si>
  <si>
    <t>Poplatek ze psů</t>
  </si>
  <si>
    <t>Poplatek za užívání veř.prostr.</t>
  </si>
  <si>
    <t>Poplatek ze vstupného</t>
  </si>
  <si>
    <t>Poplatek za provozovaný VHP</t>
  </si>
  <si>
    <t>Správní poplatky</t>
  </si>
  <si>
    <t>Daň z nemovitostí</t>
  </si>
  <si>
    <t>Výnosy lesů</t>
  </si>
  <si>
    <t>Nájem vodovodu</t>
  </si>
  <si>
    <t>Rybníky</t>
  </si>
  <si>
    <t>Školství - režie cizích strávníků</t>
  </si>
  <si>
    <t>Knihovna</t>
  </si>
  <si>
    <t>Kulturní dům</t>
  </si>
  <si>
    <t>Nájmy nebytových prostor</t>
  </si>
  <si>
    <t>Hřbitov</t>
  </si>
  <si>
    <t>Komunální služby</t>
  </si>
  <si>
    <t>Odpady - podnikatelé</t>
  </si>
  <si>
    <t>Úroky</t>
  </si>
  <si>
    <t>Celkem příjmy</t>
  </si>
  <si>
    <t>Lesy</t>
  </si>
  <si>
    <t>Silnice</t>
  </si>
  <si>
    <t>Záležitosti pozemních komunik.</t>
  </si>
  <si>
    <t>Provoz veřejné silniční dopravy</t>
  </si>
  <si>
    <t>Pitná voda (vodovod)</t>
  </si>
  <si>
    <t>Kanalizace, ČOV</t>
  </si>
  <si>
    <t>Školství</t>
  </si>
  <si>
    <t>Kultura ostatní (kroniky)</t>
  </si>
  <si>
    <t>Obecní periodika</t>
  </si>
  <si>
    <t>Zájmový činn.v kultuře (kult.dům)</t>
  </si>
  <si>
    <t>Občanské záležitosti</t>
  </si>
  <si>
    <t>Sportovní zařízení</t>
  </si>
  <si>
    <t>Tělovýchovná činnost</t>
  </si>
  <si>
    <t>Nebytové hospodářství</t>
  </si>
  <si>
    <t>Veřejné osvětlení</t>
  </si>
  <si>
    <t>Sběr a svoz odpadů</t>
  </si>
  <si>
    <t>Vzhled obcí a veřejná zeleň</t>
  </si>
  <si>
    <t>Požární ochrana</t>
  </si>
  <si>
    <t>Zastupitelstvo obce</t>
  </si>
  <si>
    <t>Činnost místní správy</t>
  </si>
  <si>
    <t>Pojištění majetku</t>
  </si>
  <si>
    <t>Výdaje z finančních operací</t>
  </si>
  <si>
    <t>Celkem běžné výdaje</t>
  </si>
  <si>
    <t>Rozpočet obce Dubné na rok</t>
  </si>
  <si>
    <t>Rezerva</t>
  </si>
  <si>
    <t>Celkem výdaje + rezerva</t>
  </si>
  <si>
    <t>Odvod výtěžku za VHP</t>
  </si>
  <si>
    <t>Dotace ze SR</t>
  </si>
  <si>
    <t>Dotace od obcí (ZŠ)</t>
  </si>
  <si>
    <t>Kulturní památky</t>
  </si>
  <si>
    <t>Celkové ostatní výdaje</t>
  </si>
  <si>
    <t xml:space="preserve"> </t>
  </si>
  <si>
    <t>Celkem k použití</t>
  </si>
  <si>
    <t>Celkem ostatní výdaje</t>
  </si>
  <si>
    <t xml:space="preserve">Celkem výdaje  </t>
  </si>
  <si>
    <t>Zůstatek roku 2009</t>
  </si>
  <si>
    <t>Sociální péče</t>
  </si>
  <si>
    <t>Vratky dotací 2009</t>
  </si>
  <si>
    <t xml:space="preserve">  </t>
  </si>
  <si>
    <t>Odvod DPH</t>
  </si>
  <si>
    <t>Rek.KD-střechafasáda,okna,ÚT</t>
  </si>
  <si>
    <t>Dokončení bytů čp.14</t>
  </si>
  <si>
    <t>Vymalování hostince Na Růžku</t>
  </si>
  <si>
    <t>ÚT hasičská zbrojnice Dubné</t>
  </si>
  <si>
    <t>Prohlídka kan.řádu+studie ČOV</t>
  </si>
  <si>
    <t>Asfalt.hřiště Křenovice</t>
  </si>
  <si>
    <t>VO Křenovice směr suška</t>
  </si>
  <si>
    <t>Dopravní značení (zrcadlo,značky)</t>
  </si>
  <si>
    <t>Zavěšení zvonu v Křenovicích</t>
  </si>
  <si>
    <t>VO Křenovice -nová výstavba</t>
  </si>
  <si>
    <t>Veřejná zeleň-náves+dětsk.hřiště Jar.</t>
  </si>
  <si>
    <t>VO Jaronice směr Šulda</t>
  </si>
  <si>
    <t>ČOV Třebín</t>
  </si>
  <si>
    <t>Projektová dokumentace ČOV Třebín</t>
  </si>
  <si>
    <t>Fasáda na obecní budově Třebín</t>
  </si>
  <si>
    <t>Úprava doskočiště dět.hřiště Třebín</t>
  </si>
  <si>
    <t>Základní škola Mateřská škola</t>
  </si>
  <si>
    <t>Víceúčelové hřiště u ZŠ</t>
  </si>
  <si>
    <t>Hasiči Dubné (plachta,přen.plyn.topení)</t>
  </si>
  <si>
    <t>Hasiči Jaronice (vozík,hadice,atd)</t>
  </si>
  <si>
    <t>Hasiči Třebín (helmy,hadice)</t>
  </si>
  <si>
    <t>Příspěvek TJ Sokol Dubné</t>
  </si>
  <si>
    <t>Příspěvek TK Třebín</t>
  </si>
  <si>
    <t>Příspěvek ČČK Křenovice</t>
  </si>
  <si>
    <t>Příspěvek ČČK Jaronice</t>
  </si>
  <si>
    <t>Lesní hospodářský plán</t>
  </si>
  <si>
    <t>Hasiči Křenovice</t>
  </si>
  <si>
    <t>Rekultivace návesního rybníčka Jar.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</si>
</sst>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28.57421875" style="0" bestFit="1" customWidth="1"/>
    <col min="2" max="2" width="8.57421875" style="0" customWidth="1"/>
    <col min="3" max="3" width="6.7109375" style="0" customWidth="1"/>
    <col min="4" max="4" width="28.57421875" style="0" bestFit="1" customWidth="1"/>
    <col min="5" max="5" width="8.57421875" style="0" customWidth="1"/>
    <col min="6" max="6" width="6.7109375" style="0" customWidth="1"/>
    <col min="7" max="7" width="31.57421875" style="0" customWidth="1"/>
    <col min="8" max="8" width="8.57421875" style="0" customWidth="1"/>
  </cols>
  <sheetData>
    <row r="1" spans="4:8" ht="12.75">
      <c r="D1" s="3" t="s">
        <v>51</v>
      </c>
      <c r="E1" s="3">
        <v>2011</v>
      </c>
      <c r="G1" s="7" t="s">
        <v>3</v>
      </c>
      <c r="H1" s="10" t="s">
        <v>1</v>
      </c>
    </row>
    <row r="2" spans="1:8" ht="12.75">
      <c r="A2" s="7" t="s">
        <v>0</v>
      </c>
      <c r="B2" s="10" t="s">
        <v>1</v>
      </c>
      <c r="C2" s="2"/>
      <c r="D2" s="7" t="s">
        <v>2</v>
      </c>
      <c r="E2" s="10" t="s">
        <v>1</v>
      </c>
      <c r="F2" s="2"/>
      <c r="G2" s="8" t="s">
        <v>68</v>
      </c>
      <c r="H2" s="11">
        <v>1200</v>
      </c>
    </row>
    <row r="3" spans="1:8" ht="12.75">
      <c r="A3" s="8" t="s">
        <v>4</v>
      </c>
      <c r="B3" s="11">
        <v>2000</v>
      </c>
      <c r="D3" s="8" t="s">
        <v>28</v>
      </c>
      <c r="E3" s="11">
        <v>470</v>
      </c>
      <c r="G3" s="8" t="s">
        <v>69</v>
      </c>
      <c r="H3" s="11">
        <v>1000</v>
      </c>
    </row>
    <row r="4" spans="1:8" ht="12.75">
      <c r="A4" s="8" t="s">
        <v>5</v>
      </c>
      <c r="B4" s="11">
        <v>440</v>
      </c>
      <c r="D4" s="4" t="s">
        <v>29</v>
      </c>
      <c r="E4" s="13">
        <v>100</v>
      </c>
      <c r="G4" s="8" t="s">
        <v>70</v>
      </c>
      <c r="H4" s="11">
        <v>50</v>
      </c>
    </row>
    <row r="5" spans="1:8" ht="12.75">
      <c r="A5" s="8" t="s">
        <v>6</v>
      </c>
      <c r="B5" s="11">
        <v>175</v>
      </c>
      <c r="D5" s="8" t="s">
        <v>30</v>
      </c>
      <c r="E5" s="11">
        <v>20</v>
      </c>
      <c r="G5" s="8" t="s">
        <v>71</v>
      </c>
      <c r="H5" s="11">
        <v>150</v>
      </c>
    </row>
    <row r="6" spans="1:8" ht="12.75">
      <c r="A6" s="8" t="s">
        <v>7</v>
      </c>
      <c r="B6" s="11">
        <v>2120</v>
      </c>
      <c r="D6" s="4" t="s">
        <v>31</v>
      </c>
      <c r="E6" s="13">
        <v>3</v>
      </c>
      <c r="G6" s="8" t="s">
        <v>93</v>
      </c>
      <c r="H6" s="11">
        <v>18</v>
      </c>
    </row>
    <row r="7" spans="1:8" ht="12.75">
      <c r="A7" s="8" t="s">
        <v>8</v>
      </c>
      <c r="B7" s="11">
        <v>4430</v>
      </c>
      <c r="D7" s="8" t="s">
        <v>32</v>
      </c>
      <c r="E7" s="11">
        <v>6</v>
      </c>
      <c r="G7" s="8" t="s">
        <v>72</v>
      </c>
      <c r="H7" s="11">
        <v>90</v>
      </c>
    </row>
    <row r="8" spans="1:8" ht="12.75">
      <c r="A8" s="8" t="s">
        <v>9</v>
      </c>
      <c r="B8" s="11">
        <v>700</v>
      </c>
      <c r="D8" s="4" t="s">
        <v>33</v>
      </c>
      <c r="E8" s="13">
        <v>10</v>
      </c>
      <c r="G8" s="4" t="s">
        <v>73</v>
      </c>
      <c r="H8" s="11">
        <v>200</v>
      </c>
    </row>
    <row r="9" spans="1:8" ht="12.75">
      <c r="A9" s="8" t="s">
        <v>10</v>
      </c>
      <c r="B9" s="11">
        <v>45</v>
      </c>
      <c r="D9" s="8" t="s">
        <v>34</v>
      </c>
      <c r="E9" s="11">
        <v>1900</v>
      </c>
      <c r="G9" s="8" t="s">
        <v>74</v>
      </c>
      <c r="H9" s="11">
        <v>310</v>
      </c>
    </row>
    <row r="10" spans="1:8" ht="12.75">
      <c r="A10" s="8" t="s">
        <v>11</v>
      </c>
      <c r="B10" s="11">
        <v>54</v>
      </c>
      <c r="D10" s="4" t="s">
        <v>20</v>
      </c>
      <c r="E10" s="13">
        <v>270</v>
      </c>
      <c r="G10" s="4" t="s">
        <v>75</v>
      </c>
      <c r="H10" s="11">
        <v>20</v>
      </c>
    </row>
    <row r="11" spans="1:8" ht="12.75">
      <c r="A11" s="8" t="s">
        <v>12</v>
      </c>
      <c r="B11" s="11">
        <v>6</v>
      </c>
      <c r="D11" s="8" t="s">
        <v>35</v>
      </c>
      <c r="E11" s="11">
        <v>5.5</v>
      </c>
      <c r="G11" s="8" t="s">
        <v>76</v>
      </c>
      <c r="H11" s="11">
        <v>50</v>
      </c>
    </row>
    <row r="12" spans="1:8" ht="12.75">
      <c r="A12" s="8" t="s">
        <v>13</v>
      </c>
      <c r="B12" s="11">
        <v>20</v>
      </c>
      <c r="D12" s="4" t="s">
        <v>57</v>
      </c>
      <c r="E12" s="13">
        <v>10</v>
      </c>
      <c r="G12" s="4" t="s">
        <v>77</v>
      </c>
      <c r="H12" s="11">
        <v>100</v>
      </c>
    </row>
    <row r="13" spans="1:8" ht="12.75">
      <c r="A13" s="8" t="s">
        <v>54</v>
      </c>
      <c r="B13" s="11">
        <v>6.5</v>
      </c>
      <c r="D13" s="8" t="s">
        <v>36</v>
      </c>
      <c r="E13" s="11">
        <v>20</v>
      </c>
      <c r="G13" s="8" t="s">
        <v>78</v>
      </c>
      <c r="H13" s="11">
        <v>100</v>
      </c>
    </row>
    <row r="14" spans="1:8" ht="12.75">
      <c r="A14" s="8" t="s">
        <v>14</v>
      </c>
      <c r="B14" s="11">
        <v>80</v>
      </c>
      <c r="D14" s="4" t="s">
        <v>37</v>
      </c>
      <c r="E14" s="13">
        <v>275</v>
      </c>
      <c r="G14" s="4" t="s">
        <v>95</v>
      </c>
      <c r="H14" s="11">
        <v>500</v>
      </c>
    </row>
    <row r="15" spans="1:8" ht="12.75">
      <c r="A15" s="8" t="s">
        <v>15</v>
      </c>
      <c r="B15" s="11">
        <v>754</v>
      </c>
      <c r="D15" s="8" t="s">
        <v>38</v>
      </c>
      <c r="E15" s="11">
        <v>40</v>
      </c>
      <c r="G15" s="8" t="s">
        <v>79</v>
      </c>
      <c r="H15" s="11">
        <v>20</v>
      </c>
    </row>
    <row r="16" spans="1:8" ht="12.75">
      <c r="A16" s="8" t="s">
        <v>55</v>
      </c>
      <c r="B16" s="11">
        <v>1444.5</v>
      </c>
      <c r="D16" s="4" t="s">
        <v>39</v>
      </c>
      <c r="E16" s="13">
        <v>70</v>
      </c>
      <c r="G16" s="4" t="s">
        <v>80</v>
      </c>
      <c r="H16" s="11">
        <v>2000</v>
      </c>
    </row>
    <row r="17" spans="1:8" ht="12.75">
      <c r="A17" s="8" t="s">
        <v>56</v>
      </c>
      <c r="B17" s="11">
        <v>1620</v>
      </c>
      <c r="D17" s="8" t="s">
        <v>40</v>
      </c>
      <c r="E17" s="11" t="s">
        <v>59</v>
      </c>
      <c r="G17" s="8" t="s">
        <v>81</v>
      </c>
      <c r="H17" s="11">
        <v>260</v>
      </c>
    </row>
    <row r="18" spans="1:8" ht="12.75">
      <c r="A18" s="9" t="s">
        <v>59</v>
      </c>
      <c r="B18" s="12" t="s">
        <v>59</v>
      </c>
      <c r="D18" s="4" t="s">
        <v>41</v>
      </c>
      <c r="E18" s="13">
        <v>190</v>
      </c>
      <c r="G18" s="4" t="s">
        <v>82</v>
      </c>
      <c r="H18" s="11">
        <v>300</v>
      </c>
    </row>
    <row r="19" spans="1:8" ht="12.75">
      <c r="A19" s="8" t="s">
        <v>59</v>
      </c>
      <c r="B19" s="11" t="s">
        <v>59</v>
      </c>
      <c r="C19" s="5"/>
      <c r="D19" s="8" t="s">
        <v>42</v>
      </c>
      <c r="E19" s="11">
        <v>370</v>
      </c>
      <c r="G19" s="8" t="s">
        <v>83</v>
      </c>
      <c r="H19" s="11">
        <v>20</v>
      </c>
    </row>
    <row r="20" spans="1:8" ht="12.75">
      <c r="A20" s="8" t="s">
        <v>16</v>
      </c>
      <c r="B20" s="11">
        <v>605</v>
      </c>
      <c r="D20" s="4" t="s">
        <v>23</v>
      </c>
      <c r="E20" s="13">
        <v>20</v>
      </c>
      <c r="G20" s="4" t="s">
        <v>84</v>
      </c>
      <c r="H20" s="11">
        <v>2100</v>
      </c>
    </row>
    <row r="21" spans="1:8" ht="12.75">
      <c r="A21" s="9" t="s">
        <v>17</v>
      </c>
      <c r="B21" s="12">
        <v>551</v>
      </c>
      <c r="D21" s="8" t="s">
        <v>24</v>
      </c>
      <c r="E21" s="11">
        <v>40</v>
      </c>
      <c r="G21" s="8" t="s">
        <v>85</v>
      </c>
      <c r="H21" s="11">
        <v>2400</v>
      </c>
    </row>
    <row r="22" spans="1:8" ht="12.75">
      <c r="A22" s="8" t="s">
        <v>18</v>
      </c>
      <c r="B22" s="11">
        <v>3</v>
      </c>
      <c r="C22" s="5"/>
      <c r="D22" s="4" t="s">
        <v>43</v>
      </c>
      <c r="E22" s="13">
        <v>1120</v>
      </c>
      <c r="G22" s="4" t="s">
        <v>86</v>
      </c>
      <c r="H22" s="11">
        <v>18</v>
      </c>
    </row>
    <row r="23" spans="1:8" ht="12.75">
      <c r="A23" s="9" t="s">
        <v>19</v>
      </c>
      <c r="B23" s="12">
        <v>318.8</v>
      </c>
      <c r="D23" s="9" t="s">
        <v>44</v>
      </c>
      <c r="E23" s="12">
        <v>500</v>
      </c>
      <c r="G23" s="9" t="s">
        <v>87</v>
      </c>
      <c r="H23" s="12">
        <v>50</v>
      </c>
    </row>
    <row r="24" spans="1:8" ht="12.75">
      <c r="A24" s="11"/>
      <c r="B24" s="11"/>
      <c r="C24" s="5"/>
      <c r="D24" s="11" t="s">
        <v>64</v>
      </c>
      <c r="E24" s="11">
        <v>3</v>
      </c>
      <c r="F24" s="5"/>
      <c r="G24" s="11" t="s">
        <v>88</v>
      </c>
      <c r="H24" s="11">
        <v>30</v>
      </c>
    </row>
    <row r="25" spans="1:8" ht="12.75">
      <c r="A25" s="4" t="s">
        <v>20</v>
      </c>
      <c r="B25" s="13">
        <v>5</v>
      </c>
      <c r="D25" s="4" t="s">
        <v>45</v>
      </c>
      <c r="E25" s="13">
        <v>160</v>
      </c>
      <c r="G25" s="4" t="s">
        <v>89</v>
      </c>
      <c r="H25" s="28">
        <v>40</v>
      </c>
    </row>
    <row r="26" spans="1:8" ht="12.75">
      <c r="A26" s="8" t="s">
        <v>21</v>
      </c>
      <c r="B26" s="11">
        <v>75</v>
      </c>
      <c r="C26" s="5"/>
      <c r="D26" s="8" t="s">
        <v>46</v>
      </c>
      <c r="E26" s="11">
        <v>900</v>
      </c>
      <c r="G26" s="20" t="s">
        <v>90</v>
      </c>
      <c r="H26" s="11">
        <v>10</v>
      </c>
    </row>
    <row r="27" spans="1:8" ht="12.75">
      <c r="A27" s="8" t="s">
        <v>22</v>
      </c>
      <c r="B27" s="11">
        <v>400</v>
      </c>
      <c r="D27" s="4" t="s">
        <v>47</v>
      </c>
      <c r="E27" s="13">
        <v>1240</v>
      </c>
      <c r="G27" s="4" t="s">
        <v>91</v>
      </c>
      <c r="H27" s="11">
        <v>10</v>
      </c>
    </row>
    <row r="28" spans="1:8" ht="12.75">
      <c r="A28" s="8" t="s">
        <v>23</v>
      </c>
      <c r="B28" s="11">
        <v>63</v>
      </c>
      <c r="D28" s="8" t="s">
        <v>59</v>
      </c>
      <c r="E28" s="11" t="s">
        <v>59</v>
      </c>
      <c r="G28" s="8" t="s">
        <v>92</v>
      </c>
      <c r="H28" s="11">
        <v>5</v>
      </c>
    </row>
    <row r="29" spans="1:8" ht="12.75">
      <c r="A29" s="8" t="s">
        <v>24</v>
      </c>
      <c r="B29" s="11">
        <v>35</v>
      </c>
      <c r="D29" s="4" t="s">
        <v>48</v>
      </c>
      <c r="E29" s="13">
        <v>70</v>
      </c>
      <c r="G29" s="23" t="s">
        <v>94</v>
      </c>
      <c r="H29" s="11">
        <v>33</v>
      </c>
    </row>
    <row r="30" spans="1:8" ht="12.75">
      <c r="A30" s="8" t="s">
        <v>25</v>
      </c>
      <c r="B30" s="11">
        <v>130</v>
      </c>
      <c r="D30" s="8" t="s">
        <v>49</v>
      </c>
      <c r="E30" s="11">
        <v>19</v>
      </c>
      <c r="G30" s="8" t="s">
        <v>59</v>
      </c>
      <c r="H30" s="11" t="s">
        <v>59</v>
      </c>
    </row>
    <row r="31" spans="1:8" ht="12.75">
      <c r="A31" s="8" t="s">
        <v>26</v>
      </c>
      <c r="B31" s="11">
        <v>30</v>
      </c>
      <c r="D31" s="29" t="s">
        <v>67</v>
      </c>
      <c r="E31" s="11" t="s">
        <v>59</v>
      </c>
      <c r="G31" s="4"/>
      <c r="H31" s="11" t="s">
        <v>59</v>
      </c>
    </row>
    <row r="32" spans="1:8" ht="12.75">
      <c r="A32" s="15" t="s">
        <v>27</v>
      </c>
      <c r="B32" s="14">
        <f>SUM(B3:B31)</f>
        <v>16110.8</v>
      </c>
      <c r="D32" s="16" t="s">
        <v>65</v>
      </c>
      <c r="E32" s="17">
        <v>130</v>
      </c>
      <c r="G32" s="20"/>
      <c r="H32" s="17" t="s">
        <v>59</v>
      </c>
    </row>
    <row r="33" spans="1:8" ht="12.75">
      <c r="A33" s="16" t="s">
        <v>63</v>
      </c>
      <c r="B33" s="25">
        <v>4160.3</v>
      </c>
      <c r="D33" s="22" t="s">
        <v>50</v>
      </c>
      <c r="E33" s="14">
        <f>SUM(E3:E32)</f>
        <v>7961.5</v>
      </c>
      <c r="G33" s="21"/>
      <c r="H33" s="19"/>
    </row>
    <row r="34" spans="1:8" ht="12.75">
      <c r="A34" s="22" t="s">
        <v>60</v>
      </c>
      <c r="B34" s="14">
        <v>20271.14</v>
      </c>
      <c r="D34" s="26" t="s">
        <v>61</v>
      </c>
      <c r="E34" s="27">
        <v>11084</v>
      </c>
      <c r="G34" s="20"/>
      <c r="H34" s="17" t="s">
        <v>59</v>
      </c>
    </row>
    <row r="35" spans="4:8" ht="12.75">
      <c r="D35" s="15" t="s">
        <v>62</v>
      </c>
      <c r="E35" s="27">
        <v>19045.5</v>
      </c>
      <c r="G35" s="18"/>
      <c r="H35" s="19" t="s">
        <v>59</v>
      </c>
    </row>
    <row r="36" spans="1:8" ht="12.75">
      <c r="A36" s="1" t="s">
        <v>59</v>
      </c>
      <c r="D36" s="17" t="s">
        <v>52</v>
      </c>
      <c r="E36" s="17">
        <v>1225.6</v>
      </c>
      <c r="G36" s="6" t="s">
        <v>58</v>
      </c>
      <c r="H36" s="14">
        <v>11084</v>
      </c>
    </row>
    <row r="37" spans="4:8" ht="12.75">
      <c r="D37" s="15" t="s">
        <v>53</v>
      </c>
      <c r="E37" s="14">
        <v>20271.14</v>
      </c>
      <c r="H37" t="s">
        <v>66</v>
      </c>
    </row>
    <row r="38" spans="1:8" ht="12.75">
      <c r="A38" s="24" t="s">
        <v>59</v>
      </c>
      <c r="H38" t="s">
        <v>59</v>
      </c>
    </row>
    <row r="39" ht="12.75">
      <c r="H39" t="s">
        <v>59</v>
      </c>
    </row>
    <row r="40" ht="12.75">
      <c r="H40" t="s">
        <v>59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Dubné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Dubné</dc:creator>
  <cp:keywords/>
  <dc:description/>
  <cp:lastModifiedBy>Obec Dubné</cp:lastModifiedBy>
  <cp:lastPrinted>2011-02-07T16:02:58Z</cp:lastPrinted>
  <dcterms:created xsi:type="dcterms:W3CDTF">2006-01-30T07:30:44Z</dcterms:created>
  <dcterms:modified xsi:type="dcterms:W3CDTF">2011-02-23T10:17:17Z</dcterms:modified>
  <cp:category/>
  <cp:version/>
  <cp:contentType/>
  <cp:contentStatus/>
</cp:coreProperties>
</file>